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立项名单" sheetId="1" r:id="rId1"/>
  </sheets>
  <definedNames>
    <definedName name="_xlnm.Print_Titles" localSheetId="0">'立项名单'!$2:$3</definedName>
  </definedNames>
  <calcPr fullCalcOnLoad="1"/>
</workbook>
</file>

<file path=xl/sharedStrings.xml><?xml version="1.0" encoding="utf-8"?>
<sst xmlns="http://schemas.openxmlformats.org/spreadsheetml/2006/main" count="428" uniqueCount="315">
  <si>
    <t>序号</t>
  </si>
  <si>
    <t>学院名称</t>
  </si>
  <si>
    <t>项目名称</t>
  </si>
  <si>
    <t>项目类型</t>
  </si>
  <si>
    <t>项目负责人</t>
  </si>
  <si>
    <t>姓名</t>
  </si>
  <si>
    <t>学号</t>
  </si>
  <si>
    <t>创业实践项目</t>
  </si>
  <si>
    <t>2</t>
  </si>
  <si>
    <t>创业训练项目</t>
  </si>
  <si>
    <t>3</t>
  </si>
  <si>
    <t>4</t>
  </si>
  <si>
    <t>5</t>
  </si>
  <si>
    <t>6</t>
  </si>
  <si>
    <t>安徽省传统村落景观基因数字化管理实践研究</t>
  </si>
  <si>
    <t>汪雷</t>
  </si>
  <si>
    <t>2016210757</t>
  </si>
  <si>
    <t>7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</si>
  <si>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</si>
  <si>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</si>
  <si>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</si>
  <si>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</si>
  <si>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</si>
  <si>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</si>
  <si>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</si>
  <si>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</si>
  <si>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</si>
  <si>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</si>
  <si>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</si>
  <si>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</si>
  <si>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</si>
  <si>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</si>
  <si>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滁州本佳文化传媒有限公司</t>
  </si>
  <si>
    <t>仰琴琴</t>
  </si>
  <si>
    <t>2016213572</t>
  </si>
  <si>
    <t>24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</si>
  <si>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</si>
  <si>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</si>
  <si>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</si>
  <si>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</si>
  <si>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</si>
  <si>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</si>
  <si>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</si>
  <si>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</si>
  <si>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</si>
  <si>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</si>
  <si>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</si>
  <si>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</si>
  <si>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</si>
  <si>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农副产品线上直销助力脱贫</t>
  </si>
  <si>
    <t>陶传奇</t>
  </si>
  <si>
    <t>40</t>
  </si>
  <si>
    <t>41</t>
  </si>
  <si>
    <t>零点校园361微服务平台</t>
  </si>
  <si>
    <t>蒋繁荣</t>
  </si>
  <si>
    <t>2016215171</t>
  </si>
  <si>
    <t>42</t>
  </si>
  <si>
    <t>本佳墙绘——艺术点亮乡村</t>
  </si>
  <si>
    <t>李良圆</t>
  </si>
  <si>
    <t>陈肃</t>
  </si>
  <si>
    <t>2016212716</t>
  </si>
  <si>
    <t>王志强</t>
  </si>
  <si>
    <t>2016212849</t>
  </si>
  <si>
    <t>WAS服装文化工作室</t>
  </si>
  <si>
    <t>耿雨佳</t>
  </si>
  <si>
    <t>创新训练项目</t>
  </si>
  <si>
    <t>基于TGAM模块的智能语音喂饭系统设计</t>
  </si>
  <si>
    <t>王和云</t>
  </si>
  <si>
    <t>2016212057</t>
  </si>
  <si>
    <t>基于R语言的数据爬虫技术研究</t>
  </si>
  <si>
    <t>袁一冉</t>
  </si>
  <si>
    <t>2016213579</t>
  </si>
  <si>
    <t>安徽省建筑业碳排放研究</t>
  </si>
  <si>
    <t>游晓慧</t>
  </si>
  <si>
    <t>2016213576</t>
  </si>
  <si>
    <t>便于对放置板拆卸清洗的实验室用仪器车的设计</t>
  </si>
  <si>
    <t>宫浩</t>
  </si>
  <si>
    <t>面向高质量DEM构建的等高线最优离散化方法研究</t>
  </si>
  <si>
    <t>张凯莉</t>
  </si>
  <si>
    <t>2016210574</t>
  </si>
  <si>
    <t>基于街景的城市道路空间舒适度研究</t>
  </si>
  <si>
    <t>付阿龙</t>
  </si>
  <si>
    <t>2016210504</t>
  </si>
  <si>
    <t>多尺度DEM河网相似度研究</t>
  </si>
  <si>
    <t>韩枭</t>
  </si>
  <si>
    <t>2016210508</t>
  </si>
  <si>
    <t>多模型协同人工改造地表DEM构建方法研究</t>
  </si>
  <si>
    <t>金永林</t>
  </si>
  <si>
    <t>2016210520</t>
  </si>
  <si>
    <t>基于大比例尺地形图数据边坡DEM构建方法研究</t>
  </si>
  <si>
    <t>赵元元</t>
  </si>
  <si>
    <t>2016210582</t>
  </si>
  <si>
    <t>彩色土体在地质灾害模型试验中的研究与应用</t>
  </si>
  <si>
    <t>杨煜杰</t>
  </si>
  <si>
    <t>2016210853</t>
  </si>
  <si>
    <t>基于超声波速的高掺量粉煤灰混凝土冻融损伤研究</t>
  </si>
  <si>
    <t>黄翠玲</t>
  </si>
  <si>
    <t>2016215073</t>
  </si>
  <si>
    <t>生物基腰果酚改性树脂防锈漆的制备及性能研究</t>
  </si>
  <si>
    <t>吕程程</t>
  </si>
  <si>
    <t>2016210189</t>
  </si>
  <si>
    <t>CuO/SnO2异质结纳米花的制备及其气敏性能研究</t>
  </si>
  <si>
    <t>祝杰君</t>
  </si>
  <si>
    <t>2016210158</t>
  </si>
  <si>
    <t>张鸣</t>
  </si>
  <si>
    <t>2016210224</t>
  </si>
  <si>
    <t>聚二甲基硅氧烷/Al复合涂层的制备与性能研究</t>
  </si>
  <si>
    <t>郑梦影</t>
  </si>
  <si>
    <t>2016210230</t>
  </si>
  <si>
    <t>黄书博</t>
  </si>
  <si>
    <t>林灿</t>
  </si>
  <si>
    <t>2016210104</t>
  </si>
  <si>
    <t>“互联网+农商”面向本地的云平台营销策略研究—以滁州淘鲜达为例</t>
  </si>
  <si>
    <t>高童</t>
  </si>
  <si>
    <t>2016213766</t>
  </si>
  <si>
    <t>滁州市文明创建平面公益广告的多模态隐喻分析</t>
  </si>
  <si>
    <t>李佳佳</t>
  </si>
  <si>
    <t>2016213913</t>
  </si>
  <si>
    <t>英语专业学生中国文化失语现象的调查与分析—以滁州学院为例</t>
  </si>
  <si>
    <t>王润</t>
  </si>
  <si>
    <t>2016213929</t>
  </si>
  <si>
    <t>关于建立商务英语专业与国际经济与贸易专业“生生合作”自主学习模式可行性探究—以滁州学院为例</t>
  </si>
  <si>
    <t>王宝</t>
  </si>
  <si>
    <t>2016213814</t>
  </si>
  <si>
    <t>网络环境下英语学习负动机研究—以滁州学院英语专业学生为例</t>
  </si>
  <si>
    <t>吴惟娜</t>
  </si>
  <si>
    <t>2016213934</t>
  </si>
  <si>
    <t>商务英语专业学生利用外刊学习英语情况调查研究—以滁州学院为例</t>
  </si>
  <si>
    <t>顾岩蕾</t>
  </si>
  <si>
    <t>2016213769</t>
  </si>
  <si>
    <t>中美电影女大学生形象分析对比</t>
  </si>
  <si>
    <t>纪永霞</t>
  </si>
  <si>
    <t>2016213775</t>
  </si>
  <si>
    <t>皖东文化创意产品开发与研究</t>
  </si>
  <si>
    <t>钱然</t>
  </si>
  <si>
    <t>2016212733</t>
  </si>
  <si>
    <t>文化陶瓷产品开发与研究———以琅琊山 文创产品为例</t>
  </si>
  <si>
    <t>武雪梅</t>
  </si>
  <si>
    <t>2016212852</t>
  </si>
  <si>
    <t>归乡:乡村生态景观一体化改善设计研究——以黄山市郎斯村为例</t>
  </si>
  <si>
    <t>冯立新</t>
  </si>
  <si>
    <t>2016212823</t>
  </si>
  <si>
    <t>宋玲玲</t>
  </si>
  <si>
    <t>2016212165</t>
  </si>
  <si>
    <t>13</t>
  </si>
  <si>
    <t>16</t>
  </si>
  <si>
    <t>29</t>
  </si>
  <si>
    <t>32</t>
  </si>
  <si>
    <t>非英语专业学生跨文化交际能力培养研究—以滁州学院为例</t>
  </si>
  <si>
    <t>金永娟</t>
  </si>
  <si>
    <t>2016213778</t>
  </si>
  <si>
    <t>功能对等理论视角下法律语言英译策略探究—以《合同法》为例</t>
  </si>
  <si>
    <t>杨雪</t>
  </si>
  <si>
    <t>2016213889</t>
  </si>
  <si>
    <t>企业对商务英语毕业生实践能力的需求调查</t>
  </si>
  <si>
    <t>殷小萍</t>
  </si>
  <si>
    <t>2016213839</t>
  </si>
  <si>
    <t>安徽省空气质量与经济结构的时空关联性研究</t>
  </si>
  <si>
    <t>查朦</t>
  </si>
  <si>
    <t>2016213523</t>
  </si>
  <si>
    <t>基于STM32实现水下环境检测的智能机器人</t>
  </si>
  <si>
    <t>彭传树</t>
  </si>
  <si>
    <t>2016211244</t>
  </si>
  <si>
    <t>刘晶晶</t>
  </si>
  <si>
    <t>2016210031</t>
  </si>
  <si>
    <t>Preyssler型杂多酸催化剂的制备及其甘油脱水性能研究</t>
  </si>
  <si>
    <t>指导教师</t>
  </si>
  <si>
    <t>魏黎</t>
  </si>
  <si>
    <t>张悦</t>
  </si>
  <si>
    <t>余晓美</t>
  </si>
  <si>
    <t>欧美英</t>
  </si>
  <si>
    <t>吴刚</t>
  </si>
  <si>
    <t>马田林</t>
  </si>
  <si>
    <t>赵明伟</t>
  </si>
  <si>
    <t>温卫敏</t>
  </si>
  <si>
    <t>李孝雄</t>
  </si>
  <si>
    <t>王永贵</t>
  </si>
  <si>
    <t>高利苹</t>
  </si>
  <si>
    <t>材料与化学工程学院</t>
  </si>
  <si>
    <t>地理信息与旅游学院</t>
  </si>
  <si>
    <t>吕俭</t>
  </si>
  <si>
    <t>江岭</t>
  </si>
  <si>
    <t>机械与电气工程学院</t>
  </si>
  <si>
    <t>计算机与信息工程学院</t>
  </si>
  <si>
    <t>张敏杰</t>
  </si>
  <si>
    <t>经济与管理学院</t>
  </si>
  <si>
    <t>美术与设计学院</t>
  </si>
  <si>
    <t>李晶晶</t>
  </si>
  <si>
    <t>数学与金融学院</t>
  </si>
  <si>
    <t>外国语学院</t>
  </si>
  <si>
    <t>土木与建筑工程学院</t>
  </si>
  <si>
    <t>以氨基酸作为调控剂合成不同形貌的CuS和催化性能研究</t>
  </si>
  <si>
    <t>刘羽熙</t>
  </si>
  <si>
    <t>徐燕</t>
  </si>
  <si>
    <t>戴燕燕</t>
  </si>
  <si>
    <t>祁垒</t>
  </si>
  <si>
    <t>邸云菲</t>
  </si>
  <si>
    <t>何丹丹</t>
  </si>
  <si>
    <t>姚志英</t>
  </si>
  <si>
    <t>教育科学学院</t>
  </si>
  <si>
    <t>教学游戏化背景下幼儿园游戏材料的配置、投放、使用现状及教育促进策略研究</t>
  </si>
  <si>
    <t>翟明清, 
余晓美</t>
  </si>
  <si>
    <t>杨灿灿,张鲜鲜</t>
  </si>
  <si>
    <t>汪岳林,齐丽</t>
  </si>
  <si>
    <t>王琦,汪桥</t>
  </si>
  <si>
    <t>郜丽娜,何丹丹</t>
  </si>
  <si>
    <t>金艳,
姚志英</t>
  </si>
  <si>
    <t>张媛,
郭庆瑶</t>
  </si>
  <si>
    <t>何丹丹,葛厚伟</t>
  </si>
  <si>
    <t>于春燕,祁辉</t>
  </si>
  <si>
    <t xml:space="preserve">马国峰,戴燕燕       </t>
  </si>
  <si>
    <t>王学金,赵清</t>
  </si>
  <si>
    <t>吕丹丹,张伟钢</t>
  </si>
  <si>
    <t>章守权,张丽惠</t>
  </si>
  <si>
    <t>金艳,
何丹丹</t>
  </si>
  <si>
    <t>何烨,
梁端俊</t>
  </si>
  <si>
    <t xml:space="preserve">朱泽婷,马国峰  </t>
  </si>
  <si>
    <t>“1+e”移动网络美术教育中心</t>
  </si>
  <si>
    <t>“陶你喜欢”幼小学生陶瓷制作</t>
  </si>
  <si>
    <t>石晓磊,何丹丹</t>
  </si>
  <si>
    <t>郜丽娜,何丹丹</t>
  </si>
  <si>
    <r>
      <t>Ni</t>
    </r>
    <r>
      <rPr>
        <vertAlign val="superscript"/>
        <sz val="10"/>
        <rFont val="宋体"/>
        <family val="0"/>
      </rPr>
      <t>2+</t>
    </r>
    <r>
      <rPr>
        <sz val="10"/>
        <rFont val="宋体"/>
        <family val="0"/>
      </rPr>
      <t>掺杂TiO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涂层的制备及亲水性研究</t>
    </r>
  </si>
  <si>
    <r>
      <t>Fe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改性Li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Ti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12</t>
    </r>
    <r>
      <rPr>
        <sz val="10"/>
        <rFont val="宋体"/>
        <family val="0"/>
      </rPr>
      <t>负极材料的制备及其性能研究</t>
    </r>
  </si>
  <si>
    <t>1</t>
  </si>
  <si>
    <t>2019CXXL004</t>
  </si>
  <si>
    <t>2019CXXL006</t>
  </si>
  <si>
    <t>2019CXXL009</t>
  </si>
  <si>
    <t>2019CXXL016</t>
  </si>
  <si>
    <t>2019CXXL022</t>
  </si>
  <si>
    <t>2019CXXL024</t>
  </si>
  <si>
    <t>2019CXXL026</t>
  </si>
  <si>
    <t>2019CXXL037</t>
  </si>
  <si>
    <t>2019CXXL040</t>
  </si>
  <si>
    <t>2019CXXL042</t>
  </si>
  <si>
    <t>2019CXXL043</t>
  </si>
  <si>
    <t>2019CXXL053</t>
  </si>
  <si>
    <t>2019CXXL054</t>
  </si>
  <si>
    <t>2019CXXL057</t>
  </si>
  <si>
    <t>2019CXXL071</t>
  </si>
  <si>
    <t>2019CXXL078</t>
  </si>
  <si>
    <t>2019CXXL084</t>
  </si>
  <si>
    <t>2019CXXL085</t>
  </si>
  <si>
    <t>2019CXXL086</t>
  </si>
  <si>
    <t>2019CXXL087</t>
  </si>
  <si>
    <t>2019CXXL091</t>
  </si>
  <si>
    <t>2019CXXL102</t>
  </si>
  <si>
    <t>2019CXXL105</t>
  </si>
  <si>
    <t>2019CXXL122</t>
  </si>
  <si>
    <t>2019CXXL123</t>
  </si>
  <si>
    <t>2019CXXL126</t>
  </si>
  <si>
    <t>2019CXXL133</t>
  </si>
  <si>
    <t>2019CXXL134</t>
  </si>
  <si>
    <t>2019CXXL137</t>
  </si>
  <si>
    <t>2019CXXL150</t>
  </si>
  <si>
    <t>2019CXXL164</t>
  </si>
  <si>
    <t>2019CXXL165</t>
  </si>
  <si>
    <t>2019CXXL166</t>
  </si>
  <si>
    <t>2019CXXL172</t>
  </si>
  <si>
    <t>2019CXXL179</t>
  </si>
  <si>
    <t>2019CYXL005</t>
  </si>
  <si>
    <t>2019CYXL008</t>
  </si>
  <si>
    <t>2019CYXL010</t>
  </si>
  <si>
    <t>2019CYSJ007</t>
  </si>
  <si>
    <t>2019CYSJ008</t>
  </si>
  <si>
    <t>2019CYSJ011</t>
  </si>
  <si>
    <t>2019CYSJ014</t>
  </si>
  <si>
    <t>项目编号</t>
  </si>
  <si>
    <t>项目级别</t>
  </si>
  <si>
    <t>国家级</t>
  </si>
  <si>
    <t>省级</t>
  </si>
  <si>
    <t>备注</t>
  </si>
  <si>
    <t>成员名单</t>
  </si>
  <si>
    <t>朱玉扣/2018210707,赵思婷/2018210700</t>
  </si>
  <si>
    <t xml:space="preserve">程杨/2016212015,朱璇/2016212089,
陶欣欣/2017212024,孙萌/2017211871    </t>
  </si>
  <si>
    <t>王梦琪/2017213459,朱国权/2017213504</t>
  </si>
  <si>
    <t>赵卿/2016210808,崔家伟/2016210786</t>
  </si>
  <si>
    <t>帅新巧/2016210195,罗晓婷/2016210190,陈文心/2018210007,何雨晴/2018210014</t>
  </si>
  <si>
    <t>董家乐/2016210089,王紫薇/2017210127,许文娴/2017210137,方琪/2017210097</t>
  </si>
  <si>
    <t>费安安/2016213764,程文洁/2016213751,
刘梦/2018213963,元雯雯/2018214013</t>
  </si>
  <si>
    <t>王慧慧/2016210760,汪宝妮/2016210756,王晶晶/2016210762,张扬扬/2016210775,王默严/2016210551</t>
  </si>
  <si>
    <t>陈结/2016211409,徐文举/2016211510,邹浩/2016211548,赵耀耀/2016211535</t>
  </si>
  <si>
    <t>尹力/2017210564,张梦茹/2016210575,许芳年/2017210555</t>
  </si>
  <si>
    <t>高辰/2017210497,王瑞璠/2016210552,孙亚婕/2017210540</t>
  </si>
  <si>
    <t>李曼玲/2016213914,于越/2016213891,
余宜方/2017213831,王璐/2017213918</t>
  </si>
  <si>
    <t>陶君炜/2016213808,闻婷婷/2016213931,丁素琴/2017213893,汪琳/2017213915</t>
  </si>
  <si>
    <t>蔡雯雯/2016212141,杨欣蓝/2016212179,刘庆庆/2016212154,盛博宇/2016212171</t>
  </si>
  <si>
    <t xml:space="preserve">赵梅丽/2016215108        </t>
  </si>
  <si>
    <t>顾瑜/2016210177,陈萍/2016210164,孙晨凯/2017210200,李文荟/2017210180</t>
  </si>
  <si>
    <t>陈芳君/2014213231,孟晓曼/2016212460,陶君炜/2016213808,余牵/2016213843</t>
  </si>
  <si>
    <t>陶雯馨/2017213912,王雪莹/2017213803,姚天齐/2018214107,闫袁元/2018214065</t>
  </si>
  <si>
    <t>陈欢欢/2016212815,张阿梅/2016212862,孙兆娟/2017212943,韩旭/2014212442</t>
  </si>
  <si>
    <t>韩蕾/2016212721,杨明明/2016212747,赵欣妍/2017212697,项美/2017212683</t>
  </si>
  <si>
    <t xml:space="preserve">李停停/2016213541,张静亚/2016213581,张静/2017213570    </t>
  </si>
  <si>
    <t>余婉莹/2018210684,张婉玉/2018210694</t>
  </si>
  <si>
    <t>王建辉/2018210669,吴金辉/2018210673</t>
  </si>
  <si>
    <t>洪婷/2016210179, 张涛/2016210225,方宁/2016210175,虞天鸿/2016210219</t>
  </si>
  <si>
    <t>唐群/2016210196,张伟峻/2017210142</t>
  </si>
  <si>
    <t>许敏/2016210137</t>
  </si>
  <si>
    <t>常朱睿毓/2016213746,邵璐瑶/2016213799,李泉/2016213869,李嘉颖/2016213868</t>
  </si>
  <si>
    <t>方琼婷/2016213761,何梦婷/2018213946,陈瑶/2017213891,倪秀君/2017213907</t>
  </si>
  <si>
    <t xml:space="preserve">花兰/2017212924,向常珺/2016212854,黄晓娇/2016212831,冒佳茜/2016212841    </t>
  </si>
  <si>
    <t>张园园/2017211169,黄庆/2017211014,钱璐/2017211122,李彬/2016215122</t>
  </si>
  <si>
    <t>李玉洁/2016213789,桂亚萍/2016213770,汪琴/2016213811</t>
  </si>
  <si>
    <t>陈帆/2016213861</t>
  </si>
  <si>
    <t>张园园/2016213849,卞修琪/2016213857,朱仁欢/2016213742,李晨/2016213779</t>
  </si>
  <si>
    <t>刘欢/2017212515,熊思/2017210134</t>
  </si>
  <si>
    <t xml:space="preserve">陈新夷/2016210005,马超凡/2016210036,徐祥/2017210061  </t>
  </si>
  <si>
    <t>曹西悦/2016212713,许浒/2016212745,齐璇/2016212161,董静静/2017212716</t>
  </si>
  <si>
    <t>刘帅/2016213792,庞惠/2016213876,李卓凡/2018213959</t>
  </si>
  <si>
    <t>范凌峰/2016210600,鲍家琦/2016210593,汪茜/2016210631,褚金虎/2016210598</t>
  </si>
  <si>
    <t>李晓煜/2013,刘正义/2017212213,
王宇/2016211983,赵根源/2017211963</t>
  </si>
  <si>
    <t>韩旭/2014212442, 何意凝/2016212828, 张瑶瑶/2016212871,庄乾龙 /2016212879</t>
  </si>
  <si>
    <t>余越/2016213491,王婧/2017213552,陈佳乐/2017213375,杨天阳/2016213486</t>
  </si>
  <si>
    <t xml:space="preserve">胡晶/2016215165,聂婷婷/2016215184,万静澜/2017212350,张明明/2016215151   </t>
  </si>
  <si>
    <r>
      <t>滁州学院2</t>
    </r>
    <r>
      <rPr>
        <b/>
        <sz val="18"/>
        <rFont val="宋体"/>
        <family val="0"/>
      </rPr>
      <t>020届毕业生</t>
    </r>
    <r>
      <rPr>
        <b/>
        <sz val="18"/>
        <rFont val="宋体"/>
        <family val="0"/>
      </rPr>
      <t>创新创业训练计划项目信息表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</si>
</sst>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63"/>
      <name val="宋体"/>
      <family val="0"/>
    </font>
    <font>
      <vertAlign val="superscript"/>
      <sz val="10"/>
      <name val="宋体"/>
      <family val="0"/>
    </font>
    <font>
      <vertAlign val="subscript"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36363D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49" fontId="8" fillId="0" borderId="9" xfId="0" applyNumberFormat="1" applyFont="1" applyFill="1" applyBorder="1" applyAlignment="1">
      <alignment horizontal="left" vertical="center" wrapText="1" shrinkToFit="1"/>
    </xf>
    <xf numFmtId="49" fontId="50" fillId="0" borderId="9" xfId="0" applyNumberFormat="1" applyFont="1" applyFill="1" applyBorder="1" applyAlignment="1">
      <alignment horizontal="left" vertical="center" wrapText="1" shrinkToFit="1"/>
    </xf>
    <xf numFmtId="49" fontId="8" fillId="0" borderId="9" xfId="0" applyNumberFormat="1" applyFont="1" applyBorder="1" applyAlignment="1">
      <alignment horizontal="center" vertical="center" wrapText="1" shrinkToFit="1"/>
    </xf>
    <xf numFmtId="49" fontId="8" fillId="0" borderId="9" xfId="0" applyNumberFormat="1" applyFont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shrinkToFit="1"/>
    </xf>
    <xf numFmtId="49" fontId="51" fillId="0" borderId="11" xfId="0" applyNumberFormat="1" applyFont="1" applyBorder="1" applyAlignment="1">
      <alignment horizontal="left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30" customHeight="1"/>
  <cols>
    <col min="1" max="1" width="5.375" style="1" customWidth="1"/>
    <col min="2" max="2" width="17.625" style="1" customWidth="1"/>
    <col min="3" max="3" width="11.75390625" style="1" customWidth="1"/>
    <col min="4" max="4" width="31.125" style="4" customWidth="1"/>
    <col min="5" max="6" width="12.00390625" style="1" customWidth="1"/>
    <col min="7" max="7" width="8.875" style="1" customWidth="1"/>
    <col min="8" max="8" width="11.625" style="1" customWidth="1"/>
    <col min="9" max="9" width="31.875" style="1" customWidth="1"/>
    <col min="10" max="10" width="8.875" style="0" customWidth="1"/>
    <col min="11" max="11" width="11.625" style="0" customWidth="1"/>
  </cols>
  <sheetData>
    <row r="1" spans="1:11" ht="30" customHeight="1">
      <c r="A1" s="38" t="s">
        <v>314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.75" customHeight="1">
      <c r="A2" s="40" t="s">
        <v>0</v>
      </c>
      <c r="B2" s="40" t="s">
        <v>1</v>
      </c>
      <c r="C2" s="41" t="s">
        <v>266</v>
      </c>
      <c r="D2" s="40" t="s">
        <v>2</v>
      </c>
      <c r="E2" s="40" t="s">
        <v>3</v>
      </c>
      <c r="F2" s="34" t="s">
        <v>267</v>
      </c>
      <c r="G2" s="40" t="s">
        <v>4</v>
      </c>
      <c r="H2" s="40"/>
      <c r="I2" s="35" t="s">
        <v>271</v>
      </c>
      <c r="J2" s="42" t="s">
        <v>166</v>
      </c>
      <c r="K2" s="37" t="s">
        <v>270</v>
      </c>
    </row>
    <row r="3" spans="1:11" ht="17.25" customHeight="1">
      <c r="A3" s="40"/>
      <c r="B3" s="40"/>
      <c r="C3" s="36"/>
      <c r="D3" s="40"/>
      <c r="E3" s="40"/>
      <c r="F3" s="34"/>
      <c r="G3" s="5" t="s">
        <v>5</v>
      </c>
      <c r="H3" s="5" t="s">
        <v>6</v>
      </c>
      <c r="I3" s="36"/>
      <c r="J3" s="43"/>
      <c r="K3" s="34"/>
    </row>
    <row r="4" spans="1:11" ht="30" customHeight="1">
      <c r="A4" s="33" t="s">
        <v>223</v>
      </c>
      <c r="B4" s="24" t="s">
        <v>179</v>
      </c>
      <c r="C4" s="8" t="s">
        <v>224</v>
      </c>
      <c r="D4" s="12" t="s">
        <v>77</v>
      </c>
      <c r="E4" s="7" t="s">
        <v>65</v>
      </c>
      <c r="F4" s="27" t="s">
        <v>268</v>
      </c>
      <c r="G4" s="11" t="s">
        <v>78</v>
      </c>
      <c r="H4" s="11" t="s">
        <v>79</v>
      </c>
      <c r="I4" s="30" t="s">
        <v>272</v>
      </c>
      <c r="J4" s="11" t="s">
        <v>173</v>
      </c>
      <c r="K4" s="28"/>
    </row>
    <row r="5" spans="1:11" ht="30" customHeight="1">
      <c r="A5" s="33" t="s">
        <v>8</v>
      </c>
      <c r="B5" s="24" t="s">
        <v>179</v>
      </c>
      <c r="C5" s="8" t="s">
        <v>231</v>
      </c>
      <c r="D5" s="12" t="s">
        <v>14</v>
      </c>
      <c r="E5" s="7" t="s">
        <v>65</v>
      </c>
      <c r="F5" s="27" t="s">
        <v>268</v>
      </c>
      <c r="G5" s="11" t="s">
        <v>15</v>
      </c>
      <c r="H5" s="11" t="s">
        <v>16</v>
      </c>
      <c r="I5" s="30" t="s">
        <v>279</v>
      </c>
      <c r="J5" s="11" t="s">
        <v>180</v>
      </c>
      <c r="K5" s="28"/>
    </row>
    <row r="6" spans="1:11" ht="30" customHeight="1">
      <c r="A6" s="33" t="s">
        <v>10</v>
      </c>
      <c r="B6" s="24" t="s">
        <v>179</v>
      </c>
      <c r="C6" s="8" t="s">
        <v>233</v>
      </c>
      <c r="D6" s="12" t="s">
        <v>80</v>
      </c>
      <c r="E6" s="7" t="s">
        <v>65</v>
      </c>
      <c r="F6" s="27" t="s">
        <v>268</v>
      </c>
      <c r="G6" s="11" t="s">
        <v>81</v>
      </c>
      <c r="H6" s="11" t="s">
        <v>82</v>
      </c>
      <c r="I6" s="30" t="s">
        <v>281</v>
      </c>
      <c r="J6" s="11" t="s">
        <v>202</v>
      </c>
      <c r="K6" s="28"/>
    </row>
    <row r="7" spans="1:11" ht="30" customHeight="1">
      <c r="A7" s="33" t="s">
        <v>11</v>
      </c>
      <c r="B7" s="24" t="s">
        <v>179</v>
      </c>
      <c r="C7" s="8" t="s">
        <v>234</v>
      </c>
      <c r="D7" s="12" t="s">
        <v>83</v>
      </c>
      <c r="E7" s="7" t="s">
        <v>65</v>
      </c>
      <c r="F7" s="27" t="s">
        <v>268</v>
      </c>
      <c r="G7" s="11" t="s">
        <v>84</v>
      </c>
      <c r="H7" s="11" t="s">
        <v>85</v>
      </c>
      <c r="I7" s="30" t="s">
        <v>282</v>
      </c>
      <c r="J7" s="11" t="s">
        <v>181</v>
      </c>
      <c r="K7" s="28"/>
    </row>
    <row r="8" spans="1:11" s="6" customFormat="1" ht="30" customHeight="1">
      <c r="A8" s="33" t="s">
        <v>12</v>
      </c>
      <c r="B8" s="24" t="s">
        <v>179</v>
      </c>
      <c r="C8" s="8" t="s">
        <v>245</v>
      </c>
      <c r="D8" s="12" t="s">
        <v>86</v>
      </c>
      <c r="E8" s="7" t="s">
        <v>65</v>
      </c>
      <c r="F8" s="28" t="s">
        <v>269</v>
      </c>
      <c r="G8" s="11" t="s">
        <v>87</v>
      </c>
      <c r="H8" s="11" t="s">
        <v>88</v>
      </c>
      <c r="I8" s="30" t="s">
        <v>293</v>
      </c>
      <c r="J8" s="11" t="s">
        <v>193</v>
      </c>
      <c r="K8" s="28"/>
    </row>
    <row r="9" spans="1:11" ht="30" customHeight="1">
      <c r="A9" s="33" t="s">
        <v>13</v>
      </c>
      <c r="B9" s="24" t="s">
        <v>179</v>
      </c>
      <c r="C9" s="8" t="s">
        <v>246</v>
      </c>
      <c r="D9" s="12" t="s">
        <v>89</v>
      </c>
      <c r="E9" s="7" t="s">
        <v>65</v>
      </c>
      <c r="F9" s="28" t="s">
        <v>269</v>
      </c>
      <c r="G9" s="11" t="s">
        <v>90</v>
      </c>
      <c r="H9" s="11" t="s">
        <v>91</v>
      </c>
      <c r="I9" s="30" t="s">
        <v>294</v>
      </c>
      <c r="J9" s="11" t="s">
        <v>193</v>
      </c>
      <c r="K9" s="28"/>
    </row>
    <row r="10" spans="1:11" ht="30" customHeight="1">
      <c r="A10" s="33" t="s">
        <v>17</v>
      </c>
      <c r="B10" s="25" t="s">
        <v>183</v>
      </c>
      <c r="C10" s="8" t="s">
        <v>225</v>
      </c>
      <c r="D10" s="9" t="s">
        <v>66</v>
      </c>
      <c r="E10" s="7" t="s">
        <v>65</v>
      </c>
      <c r="F10" s="27" t="s">
        <v>268</v>
      </c>
      <c r="G10" s="7" t="s">
        <v>67</v>
      </c>
      <c r="H10" s="10" t="s">
        <v>68</v>
      </c>
      <c r="I10" s="29" t="s">
        <v>273</v>
      </c>
      <c r="J10" s="15" t="s">
        <v>174</v>
      </c>
      <c r="K10" s="28"/>
    </row>
    <row r="11" spans="1:11" ht="30" customHeight="1">
      <c r="A11" s="33" t="s">
        <v>18</v>
      </c>
      <c r="B11" s="25" t="s">
        <v>183</v>
      </c>
      <c r="C11" s="7" t="s">
        <v>265</v>
      </c>
      <c r="D11" s="9" t="s">
        <v>53</v>
      </c>
      <c r="E11" s="11" t="s">
        <v>7</v>
      </c>
      <c r="F11" s="28" t="s">
        <v>269</v>
      </c>
      <c r="G11" s="7" t="s">
        <v>54</v>
      </c>
      <c r="H11" s="10" t="s">
        <v>55</v>
      </c>
      <c r="I11" s="29" t="s">
        <v>313</v>
      </c>
      <c r="J11" s="7" t="s">
        <v>209</v>
      </c>
      <c r="K11" s="28"/>
    </row>
    <row r="12" spans="1:11" ht="30" customHeight="1">
      <c r="A12" s="33" t="s">
        <v>19</v>
      </c>
      <c r="B12" s="23" t="s">
        <v>182</v>
      </c>
      <c r="C12" s="8" t="s">
        <v>232</v>
      </c>
      <c r="D12" s="18" t="s">
        <v>75</v>
      </c>
      <c r="E12" s="7" t="s">
        <v>65</v>
      </c>
      <c r="F12" s="27" t="s">
        <v>268</v>
      </c>
      <c r="G12" s="16" t="s">
        <v>76</v>
      </c>
      <c r="H12" s="16">
        <v>2016211430</v>
      </c>
      <c r="I12" s="31" t="s">
        <v>280</v>
      </c>
      <c r="J12" s="17" t="s">
        <v>203</v>
      </c>
      <c r="K12" s="28"/>
    </row>
    <row r="13" spans="1:11" ht="30" customHeight="1">
      <c r="A13" s="33" t="s">
        <v>20</v>
      </c>
      <c r="B13" s="23" t="s">
        <v>182</v>
      </c>
      <c r="C13" s="8" t="s">
        <v>253</v>
      </c>
      <c r="D13" s="9" t="s">
        <v>160</v>
      </c>
      <c r="E13" s="7" t="s">
        <v>65</v>
      </c>
      <c r="F13" s="28" t="s">
        <v>269</v>
      </c>
      <c r="G13" s="7" t="s">
        <v>161</v>
      </c>
      <c r="H13" s="7" t="s">
        <v>162</v>
      </c>
      <c r="I13" s="29" t="s">
        <v>301</v>
      </c>
      <c r="J13" s="7" t="s">
        <v>170</v>
      </c>
      <c r="K13" s="28"/>
    </row>
    <row r="14" spans="1:11" ht="30" customHeight="1">
      <c r="A14" s="33" t="s">
        <v>21</v>
      </c>
      <c r="B14" s="23" t="s">
        <v>178</v>
      </c>
      <c r="C14" s="25" t="s">
        <v>228</v>
      </c>
      <c r="D14" s="9" t="s">
        <v>98</v>
      </c>
      <c r="E14" s="7" t="s">
        <v>65</v>
      </c>
      <c r="F14" s="27" t="s">
        <v>268</v>
      </c>
      <c r="G14" s="7" t="s">
        <v>99</v>
      </c>
      <c r="H14" s="7" t="s">
        <v>100</v>
      </c>
      <c r="I14" s="29" t="s">
        <v>276</v>
      </c>
      <c r="J14" s="15" t="s">
        <v>176</v>
      </c>
      <c r="K14" s="28"/>
    </row>
    <row r="15" spans="1:11" ht="30" customHeight="1">
      <c r="A15" s="33" t="s">
        <v>22</v>
      </c>
      <c r="B15" s="23" t="s">
        <v>178</v>
      </c>
      <c r="C15" s="25" t="s">
        <v>229</v>
      </c>
      <c r="D15" s="9" t="s">
        <v>101</v>
      </c>
      <c r="E15" s="7" t="s">
        <v>65</v>
      </c>
      <c r="F15" s="27" t="s">
        <v>268</v>
      </c>
      <c r="G15" s="7" t="s">
        <v>102</v>
      </c>
      <c r="H15" s="7" t="s">
        <v>103</v>
      </c>
      <c r="I15" s="29" t="s">
        <v>277</v>
      </c>
      <c r="J15" s="15" t="s">
        <v>177</v>
      </c>
      <c r="K15" s="28"/>
    </row>
    <row r="16" spans="1:11" ht="30" customHeight="1">
      <c r="A16" s="33" t="s">
        <v>144</v>
      </c>
      <c r="B16" s="23" t="s">
        <v>178</v>
      </c>
      <c r="C16" s="25" t="s">
        <v>239</v>
      </c>
      <c r="D16" s="18" t="s">
        <v>221</v>
      </c>
      <c r="E16" s="7" t="s">
        <v>65</v>
      </c>
      <c r="F16" s="28" t="s">
        <v>269</v>
      </c>
      <c r="G16" s="16" t="s">
        <v>104</v>
      </c>
      <c r="H16" s="16" t="s">
        <v>105</v>
      </c>
      <c r="I16" s="31" t="s">
        <v>287</v>
      </c>
      <c r="J16" s="16" t="s">
        <v>192</v>
      </c>
      <c r="K16" s="28"/>
    </row>
    <row r="17" spans="1:11" ht="30" customHeight="1">
      <c r="A17" s="33" t="s">
        <v>23</v>
      </c>
      <c r="B17" s="23" t="s">
        <v>178</v>
      </c>
      <c r="C17" s="25" t="s">
        <v>247</v>
      </c>
      <c r="D17" s="9" t="s">
        <v>106</v>
      </c>
      <c r="E17" s="7" t="s">
        <v>65</v>
      </c>
      <c r="F17" s="28" t="s">
        <v>269</v>
      </c>
      <c r="G17" s="7" t="s">
        <v>107</v>
      </c>
      <c r="H17" s="7" t="s">
        <v>108</v>
      </c>
      <c r="I17" s="29" t="s">
        <v>295</v>
      </c>
      <c r="J17" s="7" t="s">
        <v>212</v>
      </c>
      <c r="K17" s="28"/>
    </row>
    <row r="18" spans="1:11" ht="30" customHeight="1">
      <c r="A18" s="33" t="s">
        <v>24</v>
      </c>
      <c r="B18" s="23" t="s">
        <v>178</v>
      </c>
      <c r="C18" s="25" t="s">
        <v>248</v>
      </c>
      <c r="D18" s="13" t="s">
        <v>191</v>
      </c>
      <c r="E18" s="7" t="s">
        <v>65</v>
      </c>
      <c r="F18" s="28" t="s">
        <v>269</v>
      </c>
      <c r="G18" s="8" t="s">
        <v>109</v>
      </c>
      <c r="H18" s="8">
        <v>2016210180</v>
      </c>
      <c r="I18" s="29" t="s">
        <v>296</v>
      </c>
      <c r="J18" s="7" t="s">
        <v>171</v>
      </c>
      <c r="K18" s="28"/>
    </row>
    <row r="19" spans="1:11" ht="30" customHeight="1">
      <c r="A19" s="33" t="s">
        <v>145</v>
      </c>
      <c r="B19" s="23" t="s">
        <v>178</v>
      </c>
      <c r="C19" s="25" t="s">
        <v>249</v>
      </c>
      <c r="D19" s="9" t="s">
        <v>222</v>
      </c>
      <c r="E19" s="7" t="s">
        <v>65</v>
      </c>
      <c r="F19" s="28" t="s">
        <v>269</v>
      </c>
      <c r="G19" s="7" t="s">
        <v>110</v>
      </c>
      <c r="H19" s="7" t="s">
        <v>111</v>
      </c>
      <c r="I19" s="29" t="s">
        <v>297</v>
      </c>
      <c r="J19" s="7" t="s">
        <v>213</v>
      </c>
      <c r="K19" s="28"/>
    </row>
    <row r="20" spans="1:11" ht="30" customHeight="1">
      <c r="A20" s="33" t="s">
        <v>25</v>
      </c>
      <c r="B20" s="23" t="s">
        <v>178</v>
      </c>
      <c r="C20" s="25" t="s">
        <v>258</v>
      </c>
      <c r="D20" s="9" t="s">
        <v>165</v>
      </c>
      <c r="E20" s="7" t="s">
        <v>65</v>
      </c>
      <c r="F20" s="28" t="s">
        <v>269</v>
      </c>
      <c r="G20" s="7" t="s">
        <v>163</v>
      </c>
      <c r="H20" s="7" t="s">
        <v>164</v>
      </c>
      <c r="I20" s="29" t="s">
        <v>306</v>
      </c>
      <c r="J20" s="7" t="s">
        <v>172</v>
      </c>
      <c r="K20" s="28"/>
    </row>
    <row r="21" spans="1:11" ht="30" customHeight="1">
      <c r="A21" s="33" t="s">
        <v>26</v>
      </c>
      <c r="B21" s="23" t="s">
        <v>190</v>
      </c>
      <c r="C21" s="8" t="s">
        <v>227</v>
      </c>
      <c r="D21" s="9" t="s">
        <v>92</v>
      </c>
      <c r="E21" s="7" t="s">
        <v>65</v>
      </c>
      <c r="F21" s="27" t="s">
        <v>268</v>
      </c>
      <c r="G21" s="7" t="s">
        <v>93</v>
      </c>
      <c r="H21" s="7" t="s">
        <v>94</v>
      </c>
      <c r="I21" s="29" t="s">
        <v>275</v>
      </c>
      <c r="J21" s="15" t="s">
        <v>175</v>
      </c>
      <c r="K21" s="28"/>
    </row>
    <row r="22" spans="1:11" ht="30" customHeight="1">
      <c r="A22" s="33" t="s">
        <v>27</v>
      </c>
      <c r="B22" s="23" t="s">
        <v>190</v>
      </c>
      <c r="C22" s="8" t="s">
        <v>238</v>
      </c>
      <c r="D22" s="9" t="s">
        <v>95</v>
      </c>
      <c r="E22" s="7" t="s">
        <v>65</v>
      </c>
      <c r="F22" s="28" t="s">
        <v>269</v>
      </c>
      <c r="G22" s="7" t="s">
        <v>96</v>
      </c>
      <c r="H22" s="7" t="s">
        <v>97</v>
      </c>
      <c r="I22" s="29" t="s">
        <v>286</v>
      </c>
      <c r="J22" s="7" t="s">
        <v>196</v>
      </c>
      <c r="K22" s="28"/>
    </row>
    <row r="23" spans="1:11" ht="30" customHeight="1">
      <c r="A23" s="33" t="s">
        <v>28</v>
      </c>
      <c r="B23" s="23" t="s">
        <v>190</v>
      </c>
      <c r="C23" s="8" t="s">
        <v>261</v>
      </c>
      <c r="D23" s="9" t="s">
        <v>49</v>
      </c>
      <c r="E23" s="7" t="s">
        <v>9</v>
      </c>
      <c r="F23" s="28" t="s">
        <v>269</v>
      </c>
      <c r="G23" s="7" t="s">
        <v>50</v>
      </c>
      <c r="H23" s="7">
        <v>2016210629</v>
      </c>
      <c r="I23" s="29" t="s">
        <v>309</v>
      </c>
      <c r="J23" s="7" t="s">
        <v>175</v>
      </c>
      <c r="K23" s="28"/>
    </row>
    <row r="24" spans="1:11" ht="30" customHeight="1">
      <c r="A24" s="33" t="s">
        <v>29</v>
      </c>
      <c r="B24" s="23" t="s">
        <v>188</v>
      </c>
      <c r="C24" s="8" t="s">
        <v>226</v>
      </c>
      <c r="D24" s="9" t="s">
        <v>69</v>
      </c>
      <c r="E24" s="7" t="s">
        <v>65</v>
      </c>
      <c r="F24" s="27" t="s">
        <v>268</v>
      </c>
      <c r="G24" s="7" t="s">
        <v>70</v>
      </c>
      <c r="H24" s="7" t="s">
        <v>71</v>
      </c>
      <c r="I24" s="29" t="s">
        <v>274</v>
      </c>
      <c r="J24" s="15" t="s">
        <v>201</v>
      </c>
      <c r="K24" s="28"/>
    </row>
    <row r="25" spans="1:11" ht="42" customHeight="1">
      <c r="A25" s="33" t="s">
        <v>30</v>
      </c>
      <c r="B25" s="23" t="s">
        <v>188</v>
      </c>
      <c r="C25" s="8" t="s">
        <v>244</v>
      </c>
      <c r="D25" s="9" t="s">
        <v>72</v>
      </c>
      <c r="E25" s="7" t="s">
        <v>65</v>
      </c>
      <c r="F25" s="28" t="s">
        <v>269</v>
      </c>
      <c r="G25" s="7" t="s">
        <v>73</v>
      </c>
      <c r="H25" s="7" t="s">
        <v>74</v>
      </c>
      <c r="I25" s="29" t="s">
        <v>292</v>
      </c>
      <c r="J25" s="7" t="s">
        <v>195</v>
      </c>
      <c r="K25" s="28"/>
    </row>
    <row r="26" spans="1:11" ht="30" customHeight="1">
      <c r="A26" s="33" t="s">
        <v>31</v>
      </c>
      <c r="B26" s="23" t="s">
        <v>188</v>
      </c>
      <c r="C26" s="8" t="s">
        <v>257</v>
      </c>
      <c r="D26" s="19" t="s">
        <v>157</v>
      </c>
      <c r="E26" s="7" t="s">
        <v>65</v>
      </c>
      <c r="F26" s="28" t="s">
        <v>269</v>
      </c>
      <c r="G26" s="14" t="s">
        <v>158</v>
      </c>
      <c r="H26" s="14" t="s">
        <v>159</v>
      </c>
      <c r="I26" s="32" t="s">
        <v>305</v>
      </c>
      <c r="J26" s="14" t="s">
        <v>169</v>
      </c>
      <c r="K26" s="28"/>
    </row>
    <row r="27" spans="1:11" ht="30" customHeight="1">
      <c r="A27" s="33" t="s">
        <v>35</v>
      </c>
      <c r="B27" s="23" t="s">
        <v>188</v>
      </c>
      <c r="C27" s="7" t="s">
        <v>264</v>
      </c>
      <c r="D27" s="9" t="s">
        <v>32</v>
      </c>
      <c r="E27" s="11" t="s">
        <v>7</v>
      </c>
      <c r="F27" s="28" t="s">
        <v>269</v>
      </c>
      <c r="G27" s="7" t="s">
        <v>33</v>
      </c>
      <c r="H27" s="7" t="s">
        <v>34</v>
      </c>
      <c r="I27" s="29" t="s">
        <v>312</v>
      </c>
      <c r="J27" s="7" t="s">
        <v>211</v>
      </c>
      <c r="K27" s="28"/>
    </row>
    <row r="28" spans="1:11" s="2" customFormat="1" ht="30" customHeight="1">
      <c r="A28" s="33" t="s">
        <v>36</v>
      </c>
      <c r="B28" s="23" t="s">
        <v>189</v>
      </c>
      <c r="C28" s="8" t="s">
        <v>230</v>
      </c>
      <c r="D28" s="9" t="s">
        <v>112</v>
      </c>
      <c r="E28" s="7" t="s">
        <v>65</v>
      </c>
      <c r="F28" s="27" t="s">
        <v>268</v>
      </c>
      <c r="G28" s="7" t="s">
        <v>113</v>
      </c>
      <c r="H28" s="7" t="s">
        <v>114</v>
      </c>
      <c r="I28" s="29" t="s">
        <v>278</v>
      </c>
      <c r="J28" s="15" t="s">
        <v>208</v>
      </c>
      <c r="K28" s="28"/>
    </row>
    <row r="29" spans="1:11" ht="30" customHeight="1">
      <c r="A29" s="33" t="s">
        <v>37</v>
      </c>
      <c r="B29" s="23" t="s">
        <v>189</v>
      </c>
      <c r="C29" s="8" t="s">
        <v>235</v>
      </c>
      <c r="D29" s="9" t="s">
        <v>115</v>
      </c>
      <c r="E29" s="7" t="s">
        <v>65</v>
      </c>
      <c r="F29" s="27" t="s">
        <v>268</v>
      </c>
      <c r="G29" s="7" t="s">
        <v>116</v>
      </c>
      <c r="H29" s="7" t="s">
        <v>117</v>
      </c>
      <c r="I29" s="29" t="s">
        <v>283</v>
      </c>
      <c r="J29" s="15" t="s">
        <v>205</v>
      </c>
      <c r="K29" s="28"/>
    </row>
    <row r="30" spans="1:11" ht="30" customHeight="1">
      <c r="A30" s="33" t="s">
        <v>38</v>
      </c>
      <c r="B30" s="23" t="s">
        <v>189</v>
      </c>
      <c r="C30" s="8" t="s">
        <v>236</v>
      </c>
      <c r="D30" s="9" t="s">
        <v>118</v>
      </c>
      <c r="E30" s="7" t="s">
        <v>65</v>
      </c>
      <c r="F30" s="27" t="s">
        <v>268</v>
      </c>
      <c r="G30" s="7" t="s">
        <v>119</v>
      </c>
      <c r="H30" s="7" t="s">
        <v>120</v>
      </c>
      <c r="I30" s="29" t="s">
        <v>284</v>
      </c>
      <c r="J30" s="15" t="s">
        <v>220</v>
      </c>
      <c r="K30" s="28"/>
    </row>
    <row r="31" spans="1:11" ht="30" customHeight="1">
      <c r="A31" s="33" t="s">
        <v>39</v>
      </c>
      <c r="B31" s="23" t="s">
        <v>189</v>
      </c>
      <c r="C31" s="8" t="s">
        <v>240</v>
      </c>
      <c r="D31" s="9" t="s">
        <v>121</v>
      </c>
      <c r="E31" s="7" t="s">
        <v>65</v>
      </c>
      <c r="F31" s="28" t="s">
        <v>269</v>
      </c>
      <c r="G31" s="7" t="s">
        <v>122</v>
      </c>
      <c r="H31" s="7" t="s">
        <v>123</v>
      </c>
      <c r="I31" s="29" t="s">
        <v>288</v>
      </c>
      <c r="J31" s="7" t="s">
        <v>197</v>
      </c>
      <c r="K31" s="28"/>
    </row>
    <row r="32" spans="1:11" ht="30" customHeight="1">
      <c r="A32" s="33" t="s">
        <v>146</v>
      </c>
      <c r="B32" s="23" t="s">
        <v>189</v>
      </c>
      <c r="C32" s="8" t="s">
        <v>241</v>
      </c>
      <c r="D32" s="9" t="s">
        <v>124</v>
      </c>
      <c r="E32" s="7" t="s">
        <v>65</v>
      </c>
      <c r="F32" s="28" t="s">
        <v>269</v>
      </c>
      <c r="G32" s="7" t="s">
        <v>125</v>
      </c>
      <c r="H32" s="7" t="s">
        <v>126</v>
      </c>
      <c r="I32" s="29" t="s">
        <v>289</v>
      </c>
      <c r="J32" s="7" t="s">
        <v>214</v>
      </c>
      <c r="K32" s="28"/>
    </row>
    <row r="33" spans="1:11" ht="30" customHeight="1">
      <c r="A33" s="33" t="s">
        <v>40</v>
      </c>
      <c r="B33" s="23" t="s">
        <v>189</v>
      </c>
      <c r="C33" s="8" t="s">
        <v>250</v>
      </c>
      <c r="D33" s="9" t="s">
        <v>127</v>
      </c>
      <c r="E33" s="7" t="s">
        <v>65</v>
      </c>
      <c r="F33" s="28" t="s">
        <v>269</v>
      </c>
      <c r="G33" s="7" t="s">
        <v>128</v>
      </c>
      <c r="H33" s="7" t="s">
        <v>129</v>
      </c>
      <c r="I33" s="29" t="s">
        <v>298</v>
      </c>
      <c r="J33" s="7" t="s">
        <v>198</v>
      </c>
      <c r="K33" s="28"/>
    </row>
    <row r="34" spans="1:11" ht="30" customHeight="1">
      <c r="A34" s="33" t="s">
        <v>41</v>
      </c>
      <c r="B34" s="23" t="s">
        <v>189</v>
      </c>
      <c r="C34" s="8" t="s">
        <v>251</v>
      </c>
      <c r="D34" s="9" t="s">
        <v>130</v>
      </c>
      <c r="E34" s="7" t="s">
        <v>65</v>
      </c>
      <c r="F34" s="28" t="s">
        <v>269</v>
      </c>
      <c r="G34" s="7" t="s">
        <v>131</v>
      </c>
      <c r="H34" s="7" t="s">
        <v>132</v>
      </c>
      <c r="I34" s="29" t="s">
        <v>299</v>
      </c>
      <c r="J34" s="7" t="s">
        <v>215</v>
      </c>
      <c r="K34" s="28"/>
    </row>
    <row r="35" spans="1:11" s="3" customFormat="1" ht="30" customHeight="1">
      <c r="A35" s="33" t="s">
        <v>147</v>
      </c>
      <c r="B35" s="23" t="s">
        <v>189</v>
      </c>
      <c r="C35" s="8" t="s">
        <v>254</v>
      </c>
      <c r="D35" s="9" t="s">
        <v>148</v>
      </c>
      <c r="E35" s="7" t="s">
        <v>65</v>
      </c>
      <c r="F35" s="28" t="s">
        <v>269</v>
      </c>
      <c r="G35" s="7" t="s">
        <v>149</v>
      </c>
      <c r="H35" s="7" t="s">
        <v>150</v>
      </c>
      <c r="I35" s="32" t="s">
        <v>302</v>
      </c>
      <c r="J35" s="14" t="s">
        <v>206</v>
      </c>
      <c r="K35" s="28"/>
    </row>
    <row r="36" spans="1:11" ht="30" customHeight="1">
      <c r="A36" s="33" t="s">
        <v>42</v>
      </c>
      <c r="B36" s="23" t="s">
        <v>189</v>
      </c>
      <c r="C36" s="8" t="s">
        <v>255</v>
      </c>
      <c r="D36" s="19" t="s">
        <v>151</v>
      </c>
      <c r="E36" s="7" t="s">
        <v>65</v>
      </c>
      <c r="F36" s="28" t="s">
        <v>269</v>
      </c>
      <c r="G36" s="14" t="s">
        <v>152</v>
      </c>
      <c r="H36" s="14" t="s">
        <v>153</v>
      </c>
      <c r="I36" s="32" t="s">
        <v>303</v>
      </c>
      <c r="J36" s="14" t="s">
        <v>207</v>
      </c>
      <c r="K36" s="28"/>
    </row>
    <row r="37" spans="1:11" ht="30" customHeight="1">
      <c r="A37" s="33" t="s">
        <v>43</v>
      </c>
      <c r="B37" s="23" t="s">
        <v>189</v>
      </c>
      <c r="C37" s="8" t="s">
        <v>256</v>
      </c>
      <c r="D37" s="20" t="s">
        <v>154</v>
      </c>
      <c r="E37" s="7" t="s">
        <v>65</v>
      </c>
      <c r="F37" s="28" t="s">
        <v>269</v>
      </c>
      <c r="G37" s="14" t="s">
        <v>155</v>
      </c>
      <c r="H37" s="14" t="s">
        <v>156</v>
      </c>
      <c r="I37" s="32" t="s">
        <v>304</v>
      </c>
      <c r="J37" s="14" t="s">
        <v>167</v>
      </c>
      <c r="K37" s="28"/>
    </row>
    <row r="38" spans="1:11" ht="30" customHeight="1">
      <c r="A38" s="33" t="s">
        <v>44</v>
      </c>
      <c r="B38" s="23" t="s">
        <v>189</v>
      </c>
      <c r="C38" s="8" t="s">
        <v>260</v>
      </c>
      <c r="D38" s="9" t="s">
        <v>63</v>
      </c>
      <c r="E38" s="7" t="s">
        <v>9</v>
      </c>
      <c r="F38" s="28" t="s">
        <v>269</v>
      </c>
      <c r="G38" s="7" t="s">
        <v>64</v>
      </c>
      <c r="H38" s="7">
        <v>2016213863</v>
      </c>
      <c r="I38" s="29" t="s">
        <v>308</v>
      </c>
      <c r="J38" s="7" t="s">
        <v>219</v>
      </c>
      <c r="K38" s="28"/>
    </row>
    <row r="39" spans="1:11" ht="30" customHeight="1">
      <c r="A39" s="33" t="s">
        <v>45</v>
      </c>
      <c r="B39" s="23" t="s">
        <v>185</v>
      </c>
      <c r="C39" s="7" t="s">
        <v>262</v>
      </c>
      <c r="D39" s="9" t="s">
        <v>57</v>
      </c>
      <c r="E39" s="11" t="s">
        <v>7</v>
      </c>
      <c r="F39" s="27" t="s">
        <v>268</v>
      </c>
      <c r="G39" s="7" t="s">
        <v>58</v>
      </c>
      <c r="H39" s="15">
        <v>2016210028</v>
      </c>
      <c r="I39" s="29" t="s">
        <v>310</v>
      </c>
      <c r="J39" s="7" t="s">
        <v>204</v>
      </c>
      <c r="K39" s="28"/>
    </row>
    <row r="40" spans="1:11" ht="30" customHeight="1">
      <c r="A40" s="33" t="s">
        <v>46</v>
      </c>
      <c r="B40" s="26" t="s">
        <v>199</v>
      </c>
      <c r="C40" s="8" t="s">
        <v>237</v>
      </c>
      <c r="D40" s="22" t="s">
        <v>200</v>
      </c>
      <c r="E40" s="7" t="s">
        <v>65</v>
      </c>
      <c r="F40" s="27" t="s">
        <v>268</v>
      </c>
      <c r="G40" s="21" t="s">
        <v>142</v>
      </c>
      <c r="H40" s="21" t="s">
        <v>143</v>
      </c>
      <c r="I40" s="32" t="s">
        <v>285</v>
      </c>
      <c r="J40" s="21" t="s">
        <v>184</v>
      </c>
      <c r="K40" s="28"/>
    </row>
    <row r="41" spans="1:11" ht="30" customHeight="1">
      <c r="A41" s="33" t="s">
        <v>47</v>
      </c>
      <c r="B41" s="23" t="s">
        <v>186</v>
      </c>
      <c r="C41" s="8" t="s">
        <v>242</v>
      </c>
      <c r="D41" s="9" t="s">
        <v>133</v>
      </c>
      <c r="E41" s="7" t="s">
        <v>65</v>
      </c>
      <c r="F41" s="28" t="s">
        <v>269</v>
      </c>
      <c r="G41" s="7" t="s">
        <v>134</v>
      </c>
      <c r="H41" s="7" t="s">
        <v>135</v>
      </c>
      <c r="I41" s="29" t="s">
        <v>291</v>
      </c>
      <c r="J41" s="7" t="s">
        <v>194</v>
      </c>
      <c r="K41" s="28"/>
    </row>
    <row r="42" spans="1:11" ht="30" customHeight="1">
      <c r="A42" s="33" t="s">
        <v>48</v>
      </c>
      <c r="B42" s="23" t="s">
        <v>186</v>
      </c>
      <c r="C42" s="8" t="s">
        <v>243</v>
      </c>
      <c r="D42" s="9" t="s">
        <v>136</v>
      </c>
      <c r="E42" s="7" t="s">
        <v>65</v>
      </c>
      <c r="F42" s="28" t="s">
        <v>269</v>
      </c>
      <c r="G42" s="7" t="s">
        <v>137</v>
      </c>
      <c r="H42" s="7" t="s">
        <v>138</v>
      </c>
      <c r="I42" s="29" t="s">
        <v>290</v>
      </c>
      <c r="J42" s="7" t="s">
        <v>216</v>
      </c>
      <c r="K42" s="28"/>
    </row>
    <row r="43" spans="1:11" ht="30" customHeight="1">
      <c r="A43" s="33" t="s">
        <v>51</v>
      </c>
      <c r="B43" s="23" t="s">
        <v>186</v>
      </c>
      <c r="C43" s="8" t="s">
        <v>252</v>
      </c>
      <c r="D43" s="9" t="s">
        <v>139</v>
      </c>
      <c r="E43" s="7" t="s">
        <v>65</v>
      </c>
      <c r="F43" s="28" t="s">
        <v>269</v>
      </c>
      <c r="G43" s="7" t="s">
        <v>140</v>
      </c>
      <c r="H43" s="7" t="s">
        <v>141</v>
      </c>
      <c r="I43" s="29" t="s">
        <v>300</v>
      </c>
      <c r="J43" s="7" t="s">
        <v>168</v>
      </c>
      <c r="K43" s="28"/>
    </row>
    <row r="44" spans="1:11" ht="30" customHeight="1">
      <c r="A44" s="33" t="s">
        <v>52</v>
      </c>
      <c r="B44" s="23" t="s">
        <v>186</v>
      </c>
      <c r="C44" s="8" t="s">
        <v>259</v>
      </c>
      <c r="D44" s="9" t="s">
        <v>218</v>
      </c>
      <c r="E44" s="7" t="s">
        <v>9</v>
      </c>
      <c r="F44" s="28" t="s">
        <v>269</v>
      </c>
      <c r="G44" s="7" t="s">
        <v>59</v>
      </c>
      <c r="H44" s="7" t="s">
        <v>60</v>
      </c>
      <c r="I44" s="29" t="s">
        <v>307</v>
      </c>
      <c r="J44" s="7" t="s">
        <v>210</v>
      </c>
      <c r="K44" s="28"/>
    </row>
    <row r="45" spans="1:11" ht="30" customHeight="1">
      <c r="A45" s="33" t="s">
        <v>56</v>
      </c>
      <c r="B45" s="23" t="s">
        <v>186</v>
      </c>
      <c r="C45" s="7" t="s">
        <v>263</v>
      </c>
      <c r="D45" s="9" t="s">
        <v>217</v>
      </c>
      <c r="E45" s="11" t="s">
        <v>7</v>
      </c>
      <c r="F45" s="27" t="s">
        <v>268</v>
      </c>
      <c r="G45" s="7" t="s">
        <v>61</v>
      </c>
      <c r="H45" s="7" t="s">
        <v>62</v>
      </c>
      <c r="I45" s="29" t="s">
        <v>311</v>
      </c>
      <c r="J45" s="15" t="s">
        <v>187</v>
      </c>
      <c r="K45" s="28"/>
    </row>
  </sheetData>
  <sheetProtection/>
  <mergeCells count="11">
    <mergeCell ref="J2:J3"/>
    <mergeCell ref="F2:F3"/>
    <mergeCell ref="I2:I3"/>
    <mergeCell ref="K2:K3"/>
    <mergeCell ref="A1:K1"/>
    <mergeCell ref="A2:A3"/>
    <mergeCell ref="B2:B3"/>
    <mergeCell ref="C2:C3"/>
    <mergeCell ref="D2:D3"/>
    <mergeCell ref="E2:E3"/>
    <mergeCell ref="G2:H2"/>
  </mergeCells>
  <conditionalFormatting sqref="G23">
    <cfRule type="duplicateValues" priority="2" dxfId="2" stopIfTrue="1">
      <formula>AND(COUNTIF($G$23:$G$23,G23)&gt;1,NOT(ISBLANK(G23)))</formula>
    </cfRule>
  </conditionalFormatting>
  <conditionalFormatting sqref="G4 G28:G36">
    <cfRule type="duplicateValues" priority="12" dxfId="2" stopIfTrue="1">
      <formula>AND(COUNTIF($G$4:$G$4,G4)+COUNTIF($G$28:$G$36,G4)&gt;1,NOT(ISBLANK(G4)))</formula>
    </cfRule>
  </conditionalFormatting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夏皖东</dc:creator>
  <cp:keywords/>
  <dc:description/>
  <cp:lastModifiedBy>admin</cp:lastModifiedBy>
  <cp:lastPrinted>2019-05-22T07:30:51Z</cp:lastPrinted>
  <dcterms:created xsi:type="dcterms:W3CDTF">2019-04-16T09:41:15Z</dcterms:created>
  <dcterms:modified xsi:type="dcterms:W3CDTF">2020-04-20T06:54:50Z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